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<sst xmlns="http://schemas.openxmlformats.org/spreadsheetml/2006/main" count="94" uniqueCount="38">
  <si>
    <r>
      <rPr>
        <rFont val="Helvetica Neue"/>
        <b/>
        <color rgb="FF2A1E81"/>
        <sz val="12.0"/>
      </rPr>
      <t xml:space="preserve">Starting and maintaining a detailed business budget can help you:
</t>
    </r>
    <r>
      <rPr>
        <rFont val="Helvetica Neue"/>
        <color rgb="FF2A1E81"/>
        <sz val="12.0"/>
      </rPr>
      <t xml:space="preserve">
Plan and monitor spending
Track financial and professional goals
Identify areas in need of improvement</t>
    </r>
  </si>
  <si>
    <t>H1</t>
  </si>
  <si>
    <t>Monthly Revenue</t>
  </si>
  <si>
    <t>Jan</t>
  </si>
  <si>
    <t>Feb</t>
  </si>
  <si>
    <t>Mar</t>
  </si>
  <si>
    <t>Apr</t>
  </si>
  <si>
    <t>May</t>
  </si>
  <si>
    <t>Jun</t>
  </si>
  <si>
    <t>Budget</t>
  </si>
  <si>
    <t>Actual</t>
  </si>
  <si>
    <t>Sales</t>
  </si>
  <si>
    <t>Sales Discounts</t>
  </si>
  <si>
    <t>Other Revenue</t>
  </si>
  <si>
    <t>Total Revenue</t>
  </si>
  <si>
    <t>Monthly Expense</t>
  </si>
  <si>
    <t>Fixed Expense</t>
  </si>
  <si>
    <t>Wages</t>
  </si>
  <si>
    <t>Rent</t>
  </si>
  <si>
    <t>Electricity</t>
  </si>
  <si>
    <t>Internet</t>
  </si>
  <si>
    <t>Telephone</t>
  </si>
  <si>
    <t>Water</t>
  </si>
  <si>
    <t>Gas</t>
  </si>
  <si>
    <t>Variable Expense</t>
  </si>
  <si>
    <t>Waste removal</t>
  </si>
  <si>
    <t>Cable tv</t>
  </si>
  <si>
    <t>Repair</t>
  </si>
  <si>
    <t>Total Expense</t>
  </si>
  <si>
    <t>Net Income</t>
  </si>
  <si>
    <t>H2</t>
  </si>
  <si>
    <t>Jul</t>
  </si>
  <si>
    <t>Aug</t>
  </si>
  <si>
    <t>Sep</t>
  </si>
  <si>
    <t>Oct</t>
  </si>
  <si>
    <t>Nov</t>
  </si>
  <si>
    <t>Dec</t>
  </si>
  <si>
    <t>Annual Income: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</si>
</sst>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8">
    <font>
      <sz val="10.0"/>
      <color rgb="FF000000"/>
      <name val="Arial"/>
      <scheme val="minor"/>
    </font>
    <font>
      <color theme="1"/>
      <name val="Arial"/>
      <scheme val="minor"/>
    </font>
    <font>
      <b/>
      <sz val="31.0"/>
      <color rgb="FF4632D8"/>
      <name val="Helvetica Neue"/>
    </font>
    <font/>
    <font>
      <sz val="12.0"/>
      <color rgb="FF2A1E81"/>
      <name val="Helvetica Neue"/>
    </font>
    <font>
      <b/>
      <sz val="19.0"/>
      <color rgb="FFFFFFFF"/>
      <name val="Helvetica Neue"/>
    </font>
    <font>
      <b/>
      <sz val="12.0"/>
      <color rgb="FFFFFFFF"/>
      <name val="Helvetica Neue"/>
    </font>
    <font>
      <b/>
      <sz val="12.0"/>
      <color theme="0"/>
      <name val="Helvetica Neue"/>
    </font>
    <font>
      <sz val="12.0"/>
      <color theme="1"/>
      <name val="Helvetica Neue"/>
    </font>
    <font>
      <sz val="11.0"/>
      <color rgb="FF434343"/>
      <name val="Helvetica Neue"/>
    </font>
    <font>
      <b/>
      <sz val="11.0"/>
      <color rgb="FF2A1E81"/>
      <name val="Helvetica Neue"/>
    </font>
    <font>
      <sz val="12.0"/>
      <color rgb="FF434343"/>
      <name val="Helvetica Neue"/>
    </font>
    <font>
      <b/>
      <sz val="12.0"/>
      <color rgb="FF2A1E81"/>
      <name val="Helvetica Neue"/>
    </font>
    <font>
      <color theme="1"/>
      <name val="Helvetica Neue"/>
    </font>
    <font>
      <b/>
      <sz val="18.0"/>
      <color rgb="FFF6F5FD"/>
      <name val="Helvetica Neue"/>
    </font>
    <font>
      <sz val="12.0"/>
      <color rgb="FFF6F5FD"/>
      <name val="Helvetica Neue"/>
    </font>
    <font>
      <color rgb="FFF6F5FD"/>
      <name val="Helvetica Neue"/>
    </font>
    <font>
      <b/>
      <sz val="16.0"/>
      <color theme="0"/>
      <name val="Helvetica Neue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6F5FD"/>
        <bgColor rgb="FFF6F5FD"/>
      </patternFill>
    </fill>
    <fill>
      <patternFill patternType="solid">
        <fgColor rgb="FF2A1E81"/>
        <bgColor rgb="FF2A1E81"/>
      </patternFill>
    </fill>
    <fill>
      <patternFill patternType="solid">
        <fgColor rgb="FFDAD6F7"/>
        <bgColor rgb="FFDAD6F7"/>
      </patternFill>
    </fill>
    <fill>
      <patternFill patternType="solid">
        <fgColor rgb="FF4632D8"/>
        <bgColor rgb="FF4632D8"/>
      </patternFill>
    </fill>
    <fill>
      <patternFill patternType="solid">
        <fgColor rgb="FFEFEFEF"/>
        <bgColor rgb="FFEFEFEF"/>
      </patternFill>
    </fill>
  </fills>
  <borders count="26">
    <border/>
    <border>
      <left style="thin">
        <color rgb="FFDAD6F7"/>
      </left>
      <top style="thin">
        <color rgb="FFDAD6F7"/>
      </top>
    </border>
    <border>
      <top style="thin">
        <color rgb="FFDAD6F7"/>
      </top>
    </border>
    <border>
      <right style="thin">
        <color rgb="FFDAD6F7"/>
      </right>
      <top style="thin">
        <color rgb="FFDAD6F7"/>
      </top>
    </border>
    <border>
      <left style="thin">
        <color rgb="FFDAD6F7"/>
      </left>
    </border>
    <border>
      <right style="thin">
        <color rgb="FFDAD6F7"/>
      </right>
    </border>
    <border>
      <left style="thin">
        <color rgb="FFDAD6F7"/>
      </left>
      <top style="thin">
        <color rgb="FFC6C6C6"/>
      </top>
      <bottom style="thin">
        <color rgb="FFC6C6C6"/>
      </bottom>
    </border>
    <border>
      <left style="thin">
        <color rgb="FFC6C6C6"/>
      </left>
      <top style="thin">
        <color rgb="FFC6C6C6"/>
      </top>
      <bottom style="thin">
        <color rgb="FFC6C6C6"/>
      </bottom>
    </border>
    <border>
      <right style="thin">
        <color rgb="FFC6C6C6"/>
      </right>
      <top style="thin">
        <color rgb="FFC6C6C6"/>
      </top>
      <bottom style="thin">
        <color rgb="FFC6C6C6"/>
      </bottom>
    </border>
    <border>
      <top style="thin">
        <color rgb="FFC6C6C6"/>
      </top>
      <bottom style="thin">
        <color rgb="FFC6C6C6"/>
      </bottom>
    </border>
    <border>
      <right style="thin">
        <color rgb="FFDAD6F7"/>
      </right>
      <top style="thin">
        <color rgb="FFC6C6C6"/>
      </top>
      <bottom style="thin">
        <color rgb="FFC6C6C6"/>
      </bottom>
    </border>
    <border>
      <left style="thin">
        <color rgb="FFC6C6C6"/>
      </left>
      <right style="thin">
        <color rgb="FFC6C6C6"/>
      </right>
      <top style="thin">
        <color rgb="FFC6C6C6"/>
      </top>
      <bottom style="thin">
        <color rgb="FFC6C6C6"/>
      </bottom>
    </border>
    <border>
      <left style="thin">
        <color rgb="FFC6C6C6"/>
      </left>
      <right style="thin">
        <color rgb="FFDAD6F7"/>
      </right>
      <top style="thin">
        <color rgb="FFC6C6C6"/>
      </top>
      <bottom style="thin">
        <color rgb="FFC6C6C6"/>
      </bottom>
    </border>
    <border>
      <left style="thin">
        <color rgb="FFC6C6C6"/>
      </left>
      <right style="thin">
        <color rgb="FFC6C6C6"/>
      </right>
    </border>
    <border>
      <left style="thin">
        <color rgb="FFC6C6C6"/>
      </left>
      <right style="thin">
        <color rgb="FFDAD6F7"/>
      </right>
    </border>
    <border>
      <left style="thin">
        <color rgb="FFDAD6F7"/>
      </left>
      <bottom style="thin">
        <color rgb="FFC6C6C6"/>
      </bottom>
    </border>
    <border>
      <bottom style="thin">
        <color rgb="FFC6C6C6"/>
      </bottom>
    </border>
    <border>
      <right style="thin">
        <color rgb="FFDAD6F7"/>
      </right>
      <bottom style="thin">
        <color rgb="FFC6C6C6"/>
      </bottom>
    </border>
    <border>
      <left style="thin">
        <color rgb="FFF3F3F3"/>
      </left>
      <right style="thin">
        <color rgb="FFEFEFEF"/>
      </right>
    </border>
    <border>
      <left style="thin">
        <color rgb="FFDAD6F7"/>
      </left>
      <top style="thin">
        <color rgb="FFC6C6C6"/>
      </top>
      <bottom style="thin">
        <color rgb="FFFFFFFF"/>
      </bottom>
    </border>
    <border>
      <left style="thin">
        <color rgb="FFEFEFEF"/>
      </left>
      <right style="thin">
        <color rgb="FFEFEFEF"/>
      </right>
      <bottom style="thin">
        <color rgb="FFFFFFFF"/>
      </bottom>
    </border>
    <border>
      <top style="thin">
        <color rgb="FFC6C6C6"/>
      </top>
      <bottom style="thin">
        <color rgb="FFFFFFFF"/>
      </bottom>
    </border>
    <border>
      <left style="thin">
        <color rgb="FFEFEFEF"/>
      </left>
      <right style="thin">
        <color rgb="FFEFEFEF"/>
      </right>
    </border>
    <border>
      <left style="thin">
        <color rgb="FFDAD6F7"/>
      </left>
      <bottom style="thin">
        <color rgb="FFDAD6F7"/>
      </bottom>
    </border>
    <border>
      <bottom style="thin">
        <color rgb="FFDAD6F7"/>
      </bottom>
    </border>
    <border>
      <right style="thin">
        <color rgb="FFDAD6F7"/>
      </right>
      <bottom style="thin">
        <color rgb="FFDAD6F7"/>
      </bottom>
    </border>
  </borders>
  <cellStyleXfs count="1">
    <xf borderId="0" fillId="0" fontId="0" numFmtId="0" applyAlignment="1" applyFont="1"/>
  </cellStyleXfs>
  <cellXfs count="8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3" fontId="1" numFmtId="0" xfId="0" applyBorder="1" applyFill="1" applyFont="1"/>
    <xf borderId="2" fillId="3" fontId="1" numFmtId="0" xfId="0" applyBorder="1" applyFont="1"/>
    <xf borderId="3" fillId="3" fontId="1" numFmtId="0" xfId="0" applyBorder="1" applyFont="1"/>
    <xf borderId="4" fillId="3" fontId="2" numFmtId="0" xfId="0" applyAlignment="1" applyBorder="1" applyFont="1">
      <alignment horizontal="center" readingOrder="0" vertical="center"/>
    </xf>
    <xf borderId="5" fillId="0" fontId="3" numFmtId="0" xfId="0" applyBorder="1" applyFont="1"/>
    <xf borderId="0" fillId="3" fontId="2" numFmtId="0" xfId="0" applyAlignment="1" applyFont="1">
      <alignment horizontal="center" readingOrder="0" vertical="center"/>
    </xf>
    <xf borderId="5" fillId="3" fontId="2" numFmtId="0" xfId="0" applyAlignment="1" applyBorder="1" applyFont="1">
      <alignment horizontal="center" readingOrder="0" vertical="center"/>
    </xf>
    <xf borderId="4" fillId="3" fontId="4" numFmtId="0" xfId="0" applyAlignment="1" applyBorder="1" applyFont="1">
      <alignment horizontal="center" readingOrder="0"/>
    </xf>
    <xf borderId="0" fillId="3" fontId="4" numFmtId="0" xfId="0" applyAlignment="1" applyFont="1">
      <alignment horizontal="center" readingOrder="0"/>
    </xf>
    <xf borderId="5" fillId="3" fontId="4" numFmtId="0" xfId="0" applyAlignment="1" applyBorder="1" applyFont="1">
      <alignment horizontal="center" readingOrder="0"/>
    </xf>
    <xf borderId="4" fillId="3" fontId="4" numFmtId="0" xfId="0" applyAlignment="1" applyBorder="1" applyFont="1">
      <alignment horizontal="center" readingOrder="0" vertical="top"/>
    </xf>
    <xf borderId="4" fillId="3" fontId="1" numFmtId="0" xfId="0" applyBorder="1" applyFont="1"/>
    <xf borderId="0" fillId="3" fontId="1" numFmtId="0" xfId="0" applyFont="1"/>
    <xf borderId="5" fillId="3" fontId="1" numFmtId="0" xfId="0" applyBorder="1" applyFont="1"/>
    <xf borderId="4" fillId="4" fontId="5" numFmtId="0" xfId="0" applyAlignment="1" applyBorder="1" applyFill="1" applyFont="1">
      <alignment horizontal="center" readingOrder="0" vertical="center"/>
    </xf>
    <xf borderId="6" fillId="4" fontId="6" numFmtId="0" xfId="0" applyAlignment="1" applyBorder="1" applyFont="1">
      <alignment horizontal="left" readingOrder="0" vertical="center"/>
    </xf>
    <xf borderId="7" fillId="4" fontId="7" numFmtId="0" xfId="0" applyAlignment="1" applyBorder="1" applyFont="1">
      <alignment horizontal="center" readingOrder="0" vertical="center"/>
    </xf>
    <xf borderId="8" fillId="0" fontId="3" numFmtId="0" xfId="0" applyBorder="1" applyFont="1"/>
    <xf borderId="9" fillId="4" fontId="7" numFmtId="0" xfId="0" applyAlignment="1" applyBorder="1" applyFont="1">
      <alignment horizontal="center" readingOrder="0" vertical="center"/>
    </xf>
    <xf borderId="9" fillId="0" fontId="3" numFmtId="0" xfId="0" applyBorder="1" applyFont="1"/>
    <xf borderId="10" fillId="0" fontId="3" numFmtId="0" xfId="0" applyBorder="1" applyFont="1"/>
    <xf borderId="6" fillId="5" fontId="8" numFmtId="0" xfId="0" applyAlignment="1" applyBorder="1" applyFill="1" applyFont="1">
      <alignment horizontal="left" readingOrder="0" vertical="center"/>
    </xf>
    <xf borderId="11" fillId="5" fontId="9" numFmtId="0" xfId="0" applyAlignment="1" applyBorder="1" applyFont="1">
      <alignment horizontal="center" readingOrder="0" vertical="center"/>
    </xf>
    <xf borderId="9" fillId="5" fontId="10" numFmtId="0" xfId="0" applyAlignment="1" applyBorder="1" applyFont="1">
      <alignment horizontal="center" readingOrder="0" vertical="center"/>
    </xf>
    <xf borderId="7" fillId="5" fontId="9" numFmtId="0" xfId="0" applyAlignment="1" applyBorder="1" applyFont="1">
      <alignment horizontal="center" readingOrder="0" vertical="center"/>
    </xf>
    <xf borderId="12" fillId="5" fontId="10" numFmtId="0" xfId="0" applyAlignment="1" applyBorder="1" applyFont="1">
      <alignment horizontal="center" readingOrder="0" vertical="center"/>
    </xf>
    <xf borderId="4" fillId="3" fontId="11" numFmtId="0" xfId="0" applyAlignment="1" applyBorder="1" applyFont="1">
      <alignment horizontal="left" readingOrder="0" vertical="center"/>
    </xf>
    <xf borderId="13" fillId="3" fontId="11" numFmtId="164" xfId="0" applyAlignment="1" applyBorder="1" applyFont="1" applyNumberFormat="1">
      <alignment horizontal="center" readingOrder="0" vertical="center"/>
    </xf>
    <xf borderId="13" fillId="3" fontId="12" numFmtId="164" xfId="0" applyAlignment="1" applyBorder="1" applyFont="1" applyNumberFormat="1">
      <alignment horizontal="center" readingOrder="0" vertical="center"/>
    </xf>
    <xf borderId="14" fillId="3" fontId="12" numFmtId="164" xfId="0" applyAlignment="1" applyBorder="1" applyFont="1" applyNumberFormat="1">
      <alignment horizontal="center" readingOrder="0" vertical="center"/>
    </xf>
    <xf borderId="4" fillId="2" fontId="11" numFmtId="0" xfId="0" applyAlignment="1" applyBorder="1" applyFont="1">
      <alignment horizontal="left" readingOrder="0" vertical="center"/>
    </xf>
    <xf borderId="13" fillId="2" fontId="11" numFmtId="164" xfId="0" applyAlignment="1" applyBorder="1" applyFont="1" applyNumberFormat="1">
      <alignment horizontal="center" readingOrder="0" vertical="center"/>
    </xf>
    <xf borderId="13" fillId="2" fontId="12" numFmtId="164" xfId="0" applyAlignment="1" applyBorder="1" applyFont="1" applyNumberFormat="1">
      <alignment horizontal="center" readingOrder="0" vertical="center"/>
    </xf>
    <xf borderId="14" fillId="2" fontId="12" numFmtId="164" xfId="0" applyAlignment="1" applyBorder="1" applyFont="1" applyNumberFormat="1">
      <alignment horizontal="center" readingOrder="0" vertical="center"/>
    </xf>
    <xf borderId="15" fillId="3" fontId="11" numFmtId="0" xfId="0" applyAlignment="1" applyBorder="1" applyFont="1">
      <alignment horizontal="left" readingOrder="0" vertical="center"/>
    </xf>
    <xf borderId="4" fillId="0" fontId="8" numFmtId="0" xfId="0" applyAlignment="1" applyBorder="1" applyFont="1">
      <alignment horizontal="left" vertical="center"/>
    </xf>
    <xf borderId="0" fillId="0" fontId="8" numFmtId="0" xfId="0" applyAlignment="1" applyFont="1">
      <alignment horizontal="center" vertical="center"/>
    </xf>
    <xf borderId="5" fillId="0" fontId="8" numFmtId="0" xfId="0" applyAlignment="1" applyBorder="1" applyFont="1">
      <alignment horizontal="center" vertical="center"/>
    </xf>
    <xf borderId="6" fillId="5" fontId="12" numFmtId="0" xfId="0" applyAlignment="1" applyBorder="1" applyFont="1">
      <alignment horizontal="left" readingOrder="0" vertical="center"/>
    </xf>
    <xf borderId="11" fillId="5" fontId="12" numFmtId="164" xfId="0" applyAlignment="1" applyBorder="1" applyFont="1" applyNumberFormat="1">
      <alignment horizontal="center" readingOrder="0" vertical="center"/>
    </xf>
    <xf borderId="9" fillId="5" fontId="12" numFmtId="164" xfId="0" applyAlignment="1" applyBorder="1" applyFont="1" applyNumberFormat="1">
      <alignment horizontal="center" readingOrder="0" vertical="center"/>
    </xf>
    <xf borderId="10" fillId="5" fontId="12" numFmtId="164" xfId="0" applyAlignment="1" applyBorder="1" applyFont="1" applyNumberFormat="1">
      <alignment horizontal="center" readingOrder="0" vertical="center"/>
    </xf>
    <xf borderId="4" fillId="0" fontId="13" numFmtId="0" xfId="0" applyBorder="1" applyFont="1"/>
    <xf borderId="0" fillId="0" fontId="13" numFmtId="0" xfId="0" applyFont="1"/>
    <xf borderId="5" fillId="0" fontId="13" numFmtId="0" xfId="0" applyBorder="1" applyFont="1"/>
    <xf borderId="15" fillId="5" fontId="10" numFmtId="0" xfId="0" applyAlignment="1" applyBorder="1" applyFont="1">
      <alignment horizontal="left" readingOrder="0" vertical="center"/>
    </xf>
    <xf borderId="16" fillId="0" fontId="3" numFmtId="0" xfId="0" applyBorder="1" applyFont="1"/>
    <xf borderId="17" fillId="0" fontId="3" numFmtId="0" xfId="0" applyBorder="1" applyFont="1"/>
    <xf borderId="14" fillId="3" fontId="11" numFmtId="164" xfId="0" applyAlignment="1" applyBorder="1" applyFont="1" applyNumberFormat="1">
      <alignment horizontal="center" readingOrder="0" vertical="center"/>
    </xf>
    <xf borderId="4" fillId="0" fontId="11" numFmtId="0" xfId="0" applyAlignment="1" applyBorder="1" applyFont="1">
      <alignment horizontal="left" readingOrder="0" vertical="center"/>
    </xf>
    <xf borderId="14" fillId="2" fontId="11" numFmtId="164" xfId="0" applyAlignment="1" applyBorder="1" applyFont="1" applyNumberFormat="1">
      <alignment horizontal="center" readingOrder="0" vertical="center"/>
    </xf>
    <xf borderId="6" fillId="5" fontId="10" numFmtId="0" xfId="0" applyAlignment="1" applyBorder="1" applyFont="1">
      <alignment horizontal="left" readingOrder="0" vertical="center"/>
    </xf>
    <xf borderId="9" fillId="5" fontId="4" numFmtId="0" xfId="0" applyAlignment="1" applyBorder="1" applyFont="1">
      <alignment horizontal="center" readingOrder="0" vertical="center"/>
    </xf>
    <xf borderId="10" fillId="5" fontId="4" numFmtId="0" xfId="0" applyAlignment="1" applyBorder="1" applyFont="1">
      <alignment horizontal="center" readingOrder="0" vertical="center"/>
    </xf>
    <xf borderId="7" fillId="5" fontId="12" numFmtId="164" xfId="0" applyAlignment="1" applyBorder="1" applyFont="1" applyNumberFormat="1">
      <alignment horizontal="center" readingOrder="0" vertical="center"/>
    </xf>
    <xf borderId="12" fillId="5" fontId="12" numFmtId="164" xfId="0" applyAlignment="1" applyBorder="1" applyFont="1" applyNumberFormat="1">
      <alignment horizontal="center" readingOrder="0" vertical="center"/>
    </xf>
    <xf borderId="4" fillId="6" fontId="6" numFmtId="0" xfId="0" applyAlignment="1" applyBorder="1" applyFill="1" applyFont="1">
      <alignment horizontal="left" readingOrder="0" vertical="center"/>
    </xf>
    <xf borderId="18" fillId="6" fontId="6" numFmtId="164" xfId="0" applyAlignment="1" applyBorder="1" applyFont="1" applyNumberFormat="1">
      <alignment horizontal="center" readingOrder="0" vertical="center"/>
    </xf>
    <xf borderId="0" fillId="6" fontId="6" numFmtId="164" xfId="0" applyAlignment="1" applyFont="1" applyNumberFormat="1">
      <alignment horizontal="center" readingOrder="0" vertical="center"/>
    </xf>
    <xf borderId="5" fillId="6" fontId="6" numFmtId="164" xfId="0" applyAlignment="1" applyBorder="1" applyFont="1" applyNumberFormat="1">
      <alignment horizontal="center" readingOrder="0" vertical="center"/>
    </xf>
    <xf borderId="4" fillId="7" fontId="13" numFmtId="0" xfId="0" applyBorder="1" applyFill="1" applyFont="1"/>
    <xf borderId="0" fillId="7" fontId="13" numFmtId="0" xfId="0" applyFont="1"/>
    <xf borderId="5" fillId="7" fontId="13" numFmtId="0" xfId="0" applyBorder="1" applyFont="1"/>
    <xf borderId="7" fillId="4" fontId="6" numFmtId="0" xfId="0" applyAlignment="1" applyBorder="1" applyFont="1">
      <alignment horizontal="center" readingOrder="0" vertical="center"/>
    </xf>
    <xf borderId="9" fillId="4" fontId="6" numFmtId="0" xfId="0" applyAlignment="1" applyBorder="1" applyFont="1">
      <alignment horizontal="center" readingOrder="0" vertical="center"/>
    </xf>
    <xf borderId="19" fillId="6" fontId="6" numFmtId="0" xfId="0" applyAlignment="1" applyBorder="1" applyFont="1">
      <alignment horizontal="left" readingOrder="0" vertical="center"/>
    </xf>
    <xf borderId="20" fillId="6" fontId="6" numFmtId="164" xfId="0" applyAlignment="1" applyBorder="1" applyFont="1" applyNumberFormat="1">
      <alignment horizontal="center" readingOrder="0" vertical="center"/>
    </xf>
    <xf borderId="21" fillId="6" fontId="6" numFmtId="164" xfId="0" applyAlignment="1" applyBorder="1" applyFont="1" applyNumberFormat="1">
      <alignment horizontal="center" readingOrder="0" vertical="center"/>
    </xf>
    <xf borderId="22" fillId="6" fontId="6" numFmtId="164" xfId="0" applyAlignment="1" applyBorder="1" applyFont="1" applyNumberFormat="1">
      <alignment horizontal="center" readingOrder="0" vertical="center"/>
    </xf>
    <xf borderId="9" fillId="6" fontId="6" numFmtId="164" xfId="0" applyAlignment="1" applyBorder="1" applyFont="1" applyNumberFormat="1">
      <alignment horizontal="center" readingOrder="0" vertical="center"/>
    </xf>
    <xf borderId="10" fillId="6" fontId="6" numFmtId="164" xfId="0" applyAlignment="1" applyBorder="1" applyFont="1" applyNumberFormat="1">
      <alignment horizontal="center" readingOrder="0" vertical="center"/>
    </xf>
    <xf borderId="0" fillId="0" fontId="1" numFmtId="0" xfId="0" applyAlignment="1" applyFont="1">
      <alignment vertical="bottom"/>
    </xf>
    <xf borderId="4" fillId="6" fontId="14" numFmtId="0" xfId="0" applyAlignment="1" applyBorder="1" applyFont="1">
      <alignment readingOrder="0" vertical="center"/>
    </xf>
    <xf borderId="0" fillId="6" fontId="15" numFmtId="0" xfId="0" applyAlignment="1" applyFont="1">
      <alignment readingOrder="0" vertical="bottom"/>
    </xf>
    <xf borderId="0" fillId="6" fontId="16" numFmtId="0" xfId="0" applyAlignment="1" applyFont="1">
      <alignment vertical="bottom"/>
    </xf>
    <xf borderId="0" fillId="0" fontId="13" numFmtId="0" xfId="0" applyAlignment="1" applyFont="1">
      <alignment vertical="bottom"/>
    </xf>
    <xf borderId="5" fillId="0" fontId="13" numFmtId="0" xfId="0" applyAlignment="1" applyBorder="1" applyFont="1">
      <alignment vertical="bottom"/>
    </xf>
    <xf borderId="23" fillId="0" fontId="3" numFmtId="0" xfId="0" applyBorder="1" applyFont="1"/>
    <xf borderId="24" fillId="6" fontId="17" numFmtId="164" xfId="0" applyAlignment="1" applyBorder="1" applyFont="1" applyNumberFormat="1">
      <alignment horizontal="left" readingOrder="0" vertical="center"/>
    </xf>
    <xf borderId="24" fillId="0" fontId="3" numFmtId="0" xfId="0" applyBorder="1" applyFont="1"/>
    <xf borderId="24" fillId="0" fontId="13" numFmtId="0" xfId="0" applyBorder="1" applyFont="1"/>
    <xf borderId="25" fillId="0" fontId="1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</xdr:row>
      <xdr:rowOff>0</xdr:rowOff>
    </xdr:from>
    <xdr:ext cx="1209675" cy="3143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4</xdr:row>
      <xdr:rowOff>0</xdr:rowOff>
    </xdr:from>
    <xdr:ext cx="2105025" cy="571500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27.63"/>
    <col customWidth="1" min="3" max="14" width="10.13"/>
    <col customWidth="1" min="15" max="15" width="4.5"/>
  </cols>
  <sheetData>
    <row r="1" ht="26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3.75" customHeight="1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1"/>
    </row>
    <row r="3" ht="24.75" customHeight="1">
      <c r="B3" s="5"/>
      <c r="N3" s="6"/>
    </row>
    <row r="4" ht="24.75" customHeight="1">
      <c r="B4" s="5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ht="56.25" customHeight="1">
      <c r="B5" s="5"/>
      <c r="N5" s="6"/>
    </row>
    <row r="6" ht="19.5" customHeigh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ht="75.75" customHeight="1">
      <c r="B7" s="12" t="s">
        <v>0</v>
      </c>
      <c r="N7" s="6"/>
    </row>
    <row r="8" ht="30.75" customHeight="1"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</row>
    <row r="9" ht="45.0" customHeight="1">
      <c r="B9" s="16" t="s">
        <v>1</v>
      </c>
      <c r="N9" s="6"/>
    </row>
    <row r="10" ht="22.5" customHeight="1">
      <c r="B10" s="17" t="s">
        <v>2</v>
      </c>
      <c r="C10" s="18" t="s">
        <v>3</v>
      </c>
      <c r="D10" s="19"/>
      <c r="E10" s="20" t="s">
        <v>4</v>
      </c>
      <c r="F10" s="21"/>
      <c r="G10" s="18" t="s">
        <v>5</v>
      </c>
      <c r="H10" s="19"/>
      <c r="I10" s="20" t="s">
        <v>6</v>
      </c>
      <c r="J10" s="21"/>
      <c r="K10" s="18" t="s">
        <v>7</v>
      </c>
      <c r="L10" s="19"/>
      <c r="M10" s="20" t="s">
        <v>8</v>
      </c>
      <c r="N10" s="22"/>
    </row>
    <row r="11" ht="30.0" customHeight="1">
      <c r="B11" s="23"/>
      <c r="C11" s="24" t="s">
        <v>9</v>
      </c>
      <c r="D11" s="25" t="s">
        <v>10</v>
      </c>
      <c r="E11" s="24" t="s">
        <v>9</v>
      </c>
      <c r="F11" s="25" t="s">
        <v>10</v>
      </c>
      <c r="G11" s="24" t="s">
        <v>9</v>
      </c>
      <c r="H11" s="25" t="s">
        <v>10</v>
      </c>
      <c r="I11" s="24" t="s">
        <v>9</v>
      </c>
      <c r="J11" s="25" t="s">
        <v>10</v>
      </c>
      <c r="K11" s="24" t="s">
        <v>9</v>
      </c>
      <c r="L11" s="25" t="s">
        <v>10</v>
      </c>
      <c r="M11" s="26" t="s">
        <v>9</v>
      </c>
      <c r="N11" s="27" t="s">
        <v>10</v>
      </c>
    </row>
    <row r="12" ht="22.5" customHeight="1">
      <c r="B12" s="28" t="s">
        <v>11</v>
      </c>
      <c r="C12" s="29">
        <v>0.0</v>
      </c>
      <c r="D12" s="30">
        <v>0.0</v>
      </c>
      <c r="E12" s="29">
        <v>0.0</v>
      </c>
      <c r="F12" s="30">
        <v>0.0</v>
      </c>
      <c r="G12" s="29">
        <v>0.0</v>
      </c>
      <c r="H12" s="30">
        <v>0.0</v>
      </c>
      <c r="I12" s="29">
        <v>0.0</v>
      </c>
      <c r="J12" s="30">
        <v>0.0</v>
      </c>
      <c r="K12" s="29">
        <v>0.0</v>
      </c>
      <c r="L12" s="30">
        <v>0.0</v>
      </c>
      <c r="M12" s="29">
        <v>0.0</v>
      </c>
      <c r="N12" s="31">
        <v>0.0</v>
      </c>
    </row>
    <row r="13" ht="22.5" customHeight="1">
      <c r="B13" s="32" t="s">
        <v>12</v>
      </c>
      <c r="C13" s="33">
        <v>0.0</v>
      </c>
      <c r="D13" s="34">
        <v>0.0</v>
      </c>
      <c r="E13" s="33">
        <v>0.0</v>
      </c>
      <c r="F13" s="34">
        <v>0.0</v>
      </c>
      <c r="G13" s="33">
        <v>0.0</v>
      </c>
      <c r="H13" s="34">
        <v>0.0</v>
      </c>
      <c r="I13" s="33">
        <v>0.0</v>
      </c>
      <c r="J13" s="34">
        <v>0.0</v>
      </c>
      <c r="K13" s="33">
        <v>0.0</v>
      </c>
      <c r="L13" s="34">
        <v>0.0</v>
      </c>
      <c r="M13" s="33">
        <v>0.0</v>
      </c>
      <c r="N13" s="35">
        <v>0.0</v>
      </c>
    </row>
    <row r="14" ht="22.5" customHeight="1">
      <c r="B14" s="36" t="s">
        <v>13</v>
      </c>
      <c r="C14" s="29">
        <v>0.0</v>
      </c>
      <c r="D14" s="30">
        <v>0.0</v>
      </c>
      <c r="E14" s="29">
        <v>0.0</v>
      </c>
      <c r="F14" s="30">
        <v>0.0</v>
      </c>
      <c r="G14" s="29">
        <v>0.0</v>
      </c>
      <c r="H14" s="30">
        <v>0.0</v>
      </c>
      <c r="I14" s="29">
        <v>0.0</v>
      </c>
      <c r="J14" s="30">
        <v>0.0</v>
      </c>
      <c r="K14" s="29">
        <v>0.0</v>
      </c>
      <c r="L14" s="30">
        <v>0.0</v>
      </c>
      <c r="M14" s="29">
        <v>0.0</v>
      </c>
      <c r="N14" s="31">
        <v>0.0</v>
      </c>
    </row>
    <row r="15" ht="15.0" customHeight="1"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ht="22.5" customHeight="1">
      <c r="B16" s="40" t="s">
        <v>14</v>
      </c>
      <c r="C16" s="41">
        <f t="shared" ref="C16:N16" si="1">SUM(C12:C14)</f>
        <v>0</v>
      </c>
      <c r="D16" s="42">
        <f t="shared" si="1"/>
        <v>0</v>
      </c>
      <c r="E16" s="41">
        <f t="shared" si="1"/>
        <v>0</v>
      </c>
      <c r="F16" s="42">
        <f t="shared" si="1"/>
        <v>0</v>
      </c>
      <c r="G16" s="41">
        <f t="shared" si="1"/>
        <v>0</v>
      </c>
      <c r="H16" s="42">
        <f t="shared" si="1"/>
        <v>0</v>
      </c>
      <c r="I16" s="41">
        <f t="shared" si="1"/>
        <v>0</v>
      </c>
      <c r="J16" s="42">
        <f t="shared" si="1"/>
        <v>0</v>
      </c>
      <c r="K16" s="41">
        <f t="shared" si="1"/>
        <v>0</v>
      </c>
      <c r="L16" s="42">
        <f t="shared" si="1"/>
        <v>0</v>
      </c>
      <c r="M16" s="41">
        <f t="shared" si="1"/>
        <v>0</v>
      </c>
      <c r="N16" s="43">
        <f t="shared" si="1"/>
        <v>0</v>
      </c>
    </row>
    <row r="17">
      <c r="B17" s="44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</row>
    <row r="18" ht="25.5" customHeight="1">
      <c r="B18" s="17" t="s">
        <v>15</v>
      </c>
      <c r="C18" s="18" t="s">
        <v>3</v>
      </c>
      <c r="D18" s="19"/>
      <c r="E18" s="20" t="s">
        <v>4</v>
      </c>
      <c r="F18" s="21"/>
      <c r="G18" s="18" t="s">
        <v>5</v>
      </c>
      <c r="H18" s="19"/>
      <c r="I18" s="20" t="s">
        <v>6</v>
      </c>
      <c r="J18" s="21"/>
      <c r="K18" s="18" t="s">
        <v>7</v>
      </c>
      <c r="L18" s="19"/>
      <c r="M18" s="20" t="s">
        <v>8</v>
      </c>
      <c r="N18" s="22"/>
    </row>
    <row r="19" ht="27.0" customHeight="1">
      <c r="B19" s="47" t="s">
        <v>16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9"/>
    </row>
    <row r="20">
      <c r="B20" s="28" t="s">
        <v>17</v>
      </c>
      <c r="C20" s="29">
        <v>0.0</v>
      </c>
      <c r="D20" s="29">
        <v>0.0</v>
      </c>
      <c r="E20" s="29">
        <v>0.0</v>
      </c>
      <c r="F20" s="29">
        <v>0.0</v>
      </c>
      <c r="G20" s="29">
        <v>0.0</v>
      </c>
      <c r="H20" s="29">
        <v>0.0</v>
      </c>
      <c r="I20" s="29">
        <v>0.0</v>
      </c>
      <c r="J20" s="29">
        <v>0.0</v>
      </c>
      <c r="K20" s="29">
        <v>0.0</v>
      </c>
      <c r="L20" s="29">
        <v>0.0</v>
      </c>
      <c r="M20" s="29">
        <v>0.0</v>
      </c>
      <c r="N20" s="50">
        <v>0.0</v>
      </c>
    </row>
    <row r="21">
      <c r="B21" s="51" t="s">
        <v>18</v>
      </c>
      <c r="C21" s="33">
        <v>0.0</v>
      </c>
      <c r="D21" s="33">
        <v>0.0</v>
      </c>
      <c r="E21" s="33">
        <v>0.0</v>
      </c>
      <c r="F21" s="33">
        <v>0.0</v>
      </c>
      <c r="G21" s="33">
        <v>0.0</v>
      </c>
      <c r="H21" s="33">
        <v>0.0</v>
      </c>
      <c r="I21" s="33">
        <v>0.0</v>
      </c>
      <c r="J21" s="33">
        <v>0.0</v>
      </c>
      <c r="K21" s="33">
        <v>0.0</v>
      </c>
      <c r="L21" s="33">
        <v>0.0</v>
      </c>
      <c r="M21" s="33">
        <v>0.0</v>
      </c>
      <c r="N21" s="52">
        <v>0.0</v>
      </c>
    </row>
    <row r="22">
      <c r="B22" s="28" t="s">
        <v>19</v>
      </c>
      <c r="C22" s="29">
        <v>0.0</v>
      </c>
      <c r="D22" s="29">
        <v>0.0</v>
      </c>
      <c r="E22" s="29">
        <v>0.0</v>
      </c>
      <c r="F22" s="29">
        <v>0.0</v>
      </c>
      <c r="G22" s="29">
        <v>0.0</v>
      </c>
      <c r="H22" s="29">
        <v>0.0</v>
      </c>
      <c r="I22" s="29">
        <v>0.0</v>
      </c>
      <c r="J22" s="29">
        <v>0.0</v>
      </c>
      <c r="K22" s="29">
        <v>0.0</v>
      </c>
      <c r="L22" s="29">
        <v>0.0</v>
      </c>
      <c r="M22" s="29">
        <v>0.0</v>
      </c>
      <c r="N22" s="50">
        <v>0.0</v>
      </c>
    </row>
    <row r="23">
      <c r="B23" s="51" t="s">
        <v>20</v>
      </c>
      <c r="C23" s="33">
        <v>0.0</v>
      </c>
      <c r="D23" s="33">
        <v>0.0</v>
      </c>
      <c r="E23" s="33">
        <v>0.0</v>
      </c>
      <c r="F23" s="33">
        <v>0.0</v>
      </c>
      <c r="G23" s="33">
        <v>0.0</v>
      </c>
      <c r="H23" s="33">
        <v>0.0</v>
      </c>
      <c r="I23" s="33">
        <v>0.0</v>
      </c>
      <c r="J23" s="33">
        <v>0.0</v>
      </c>
      <c r="K23" s="33">
        <v>0.0</v>
      </c>
      <c r="L23" s="33">
        <v>0.0</v>
      </c>
      <c r="M23" s="33">
        <v>0.0</v>
      </c>
      <c r="N23" s="52">
        <v>0.0</v>
      </c>
    </row>
    <row r="24">
      <c r="B24" s="28" t="s">
        <v>21</v>
      </c>
      <c r="C24" s="29">
        <v>0.0</v>
      </c>
      <c r="D24" s="29">
        <v>0.0</v>
      </c>
      <c r="E24" s="29">
        <v>0.0</v>
      </c>
      <c r="F24" s="29">
        <v>0.0</v>
      </c>
      <c r="G24" s="29">
        <v>0.0</v>
      </c>
      <c r="H24" s="29">
        <v>0.0</v>
      </c>
      <c r="I24" s="29">
        <v>0.0</v>
      </c>
      <c r="J24" s="29">
        <v>0.0</v>
      </c>
      <c r="K24" s="29">
        <v>0.0</v>
      </c>
      <c r="L24" s="29">
        <v>0.0</v>
      </c>
      <c r="M24" s="29">
        <v>0.0</v>
      </c>
      <c r="N24" s="50">
        <v>0.0</v>
      </c>
    </row>
    <row r="25">
      <c r="B25" s="51" t="s">
        <v>22</v>
      </c>
      <c r="C25" s="33">
        <v>0.0</v>
      </c>
      <c r="D25" s="33">
        <v>0.0</v>
      </c>
      <c r="E25" s="33">
        <v>0.0</v>
      </c>
      <c r="F25" s="33">
        <v>0.0</v>
      </c>
      <c r="G25" s="33">
        <v>0.0</v>
      </c>
      <c r="H25" s="33">
        <v>0.0</v>
      </c>
      <c r="I25" s="33">
        <v>0.0</v>
      </c>
      <c r="J25" s="33">
        <v>0.0</v>
      </c>
      <c r="K25" s="33">
        <v>0.0</v>
      </c>
      <c r="L25" s="33">
        <v>0.0</v>
      </c>
      <c r="M25" s="33">
        <v>0.0</v>
      </c>
      <c r="N25" s="52">
        <v>0.0</v>
      </c>
    </row>
    <row r="26">
      <c r="B26" s="36" t="s">
        <v>23</v>
      </c>
      <c r="C26" s="29">
        <v>0.0</v>
      </c>
      <c r="D26" s="29">
        <v>0.0</v>
      </c>
      <c r="E26" s="29">
        <v>0.0</v>
      </c>
      <c r="F26" s="29">
        <v>0.0</v>
      </c>
      <c r="G26" s="29">
        <v>0.0</v>
      </c>
      <c r="H26" s="29">
        <v>0.0</v>
      </c>
      <c r="I26" s="29">
        <v>0.0</v>
      </c>
      <c r="J26" s="29">
        <v>0.0</v>
      </c>
      <c r="K26" s="29">
        <v>0.0</v>
      </c>
      <c r="L26" s="29">
        <v>0.0</v>
      </c>
      <c r="M26" s="29">
        <v>0.0</v>
      </c>
      <c r="N26" s="50">
        <v>0.0</v>
      </c>
    </row>
    <row r="27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6"/>
    </row>
    <row r="28" ht="24.75" customHeight="1">
      <c r="B28" s="53" t="s">
        <v>24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5"/>
    </row>
    <row r="29">
      <c r="B29" s="28" t="s">
        <v>25</v>
      </c>
      <c r="C29" s="29">
        <v>0.0</v>
      </c>
      <c r="D29" s="29">
        <v>0.0</v>
      </c>
      <c r="E29" s="29">
        <v>0.0</v>
      </c>
      <c r="F29" s="29">
        <v>0.0</v>
      </c>
      <c r="G29" s="29">
        <v>0.0</v>
      </c>
      <c r="H29" s="29">
        <v>0.0</v>
      </c>
      <c r="I29" s="29">
        <v>0.0</v>
      </c>
      <c r="J29" s="29">
        <v>0.0</v>
      </c>
      <c r="K29" s="29">
        <v>0.0</v>
      </c>
      <c r="L29" s="29">
        <v>0.0</v>
      </c>
      <c r="M29" s="29">
        <v>0.0</v>
      </c>
      <c r="N29" s="50">
        <v>0.0</v>
      </c>
    </row>
    <row r="30">
      <c r="B30" s="51" t="s">
        <v>26</v>
      </c>
      <c r="C30" s="33">
        <v>0.0</v>
      </c>
      <c r="D30" s="33">
        <v>0.0</v>
      </c>
      <c r="E30" s="33">
        <v>0.0</v>
      </c>
      <c r="F30" s="33">
        <v>0.0</v>
      </c>
      <c r="G30" s="33">
        <v>0.0</v>
      </c>
      <c r="H30" s="33">
        <v>0.0</v>
      </c>
      <c r="I30" s="33">
        <v>0.0</v>
      </c>
      <c r="J30" s="33">
        <v>0.0</v>
      </c>
      <c r="K30" s="33">
        <v>0.0</v>
      </c>
      <c r="L30" s="33">
        <v>0.0</v>
      </c>
      <c r="M30" s="33">
        <v>0.0</v>
      </c>
      <c r="N30" s="52">
        <v>0.0</v>
      </c>
    </row>
    <row r="31">
      <c r="B31" s="36" t="s">
        <v>27</v>
      </c>
      <c r="C31" s="29">
        <v>0.0</v>
      </c>
      <c r="D31" s="29">
        <v>0.0</v>
      </c>
      <c r="E31" s="29">
        <v>0.0</v>
      </c>
      <c r="F31" s="29">
        <v>0.0</v>
      </c>
      <c r="G31" s="29">
        <v>0.0</v>
      </c>
      <c r="H31" s="29">
        <v>0.0</v>
      </c>
      <c r="I31" s="29">
        <v>0.0</v>
      </c>
      <c r="J31" s="29">
        <v>0.0</v>
      </c>
      <c r="K31" s="29">
        <v>0.0</v>
      </c>
      <c r="L31" s="29">
        <v>0.0</v>
      </c>
      <c r="M31" s="29">
        <v>0.0</v>
      </c>
      <c r="N31" s="50">
        <v>0.0</v>
      </c>
    </row>
    <row r="32"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6"/>
    </row>
    <row r="33" ht="22.5" customHeight="1">
      <c r="B33" s="40" t="s">
        <v>28</v>
      </c>
      <c r="C33" s="56">
        <f t="shared" ref="C33:N33" si="2">SUM(C20:C26,C29:C31)</f>
        <v>0</v>
      </c>
      <c r="D33" s="56">
        <f t="shared" si="2"/>
        <v>0</v>
      </c>
      <c r="E33" s="56">
        <f t="shared" si="2"/>
        <v>0</v>
      </c>
      <c r="F33" s="56">
        <f t="shared" si="2"/>
        <v>0</v>
      </c>
      <c r="G33" s="56">
        <f t="shared" si="2"/>
        <v>0</v>
      </c>
      <c r="H33" s="56">
        <f t="shared" si="2"/>
        <v>0</v>
      </c>
      <c r="I33" s="56">
        <f t="shared" si="2"/>
        <v>0</v>
      </c>
      <c r="J33" s="56">
        <f t="shared" si="2"/>
        <v>0</v>
      </c>
      <c r="K33" s="56">
        <f t="shared" si="2"/>
        <v>0</v>
      </c>
      <c r="L33" s="56">
        <f t="shared" si="2"/>
        <v>0</v>
      </c>
      <c r="M33" s="56">
        <f t="shared" si="2"/>
        <v>0</v>
      </c>
      <c r="N33" s="57">
        <f t="shared" si="2"/>
        <v>0</v>
      </c>
    </row>
    <row r="34">
      <c r="B34" s="44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6"/>
    </row>
    <row r="35" ht="42.0" customHeight="1">
      <c r="B35" s="58" t="s">
        <v>29</v>
      </c>
      <c r="C35" s="59">
        <f t="shared" ref="C35:N35" si="3">C16-C33</f>
        <v>0</v>
      </c>
      <c r="D35" s="60">
        <f t="shared" si="3"/>
        <v>0</v>
      </c>
      <c r="E35" s="59">
        <f t="shared" si="3"/>
        <v>0</v>
      </c>
      <c r="F35" s="60">
        <f t="shared" si="3"/>
        <v>0</v>
      </c>
      <c r="G35" s="59">
        <f t="shared" si="3"/>
        <v>0</v>
      </c>
      <c r="H35" s="60">
        <f t="shared" si="3"/>
        <v>0</v>
      </c>
      <c r="I35" s="59">
        <f t="shared" si="3"/>
        <v>0</v>
      </c>
      <c r="J35" s="60">
        <f t="shared" si="3"/>
        <v>0</v>
      </c>
      <c r="K35" s="59">
        <f t="shared" si="3"/>
        <v>0</v>
      </c>
      <c r="L35" s="60">
        <f t="shared" si="3"/>
        <v>0</v>
      </c>
      <c r="M35" s="59">
        <f t="shared" si="3"/>
        <v>0</v>
      </c>
      <c r="N35" s="61">
        <f t="shared" si="3"/>
        <v>0</v>
      </c>
    </row>
    <row r="36" ht="22.5" customHeight="1"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6"/>
    </row>
    <row r="37" ht="3.75" customHeight="1"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4"/>
    </row>
    <row r="38" ht="61.5" customHeight="1"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6"/>
    </row>
    <row r="39" ht="46.5" customHeight="1">
      <c r="B39" s="16" t="s">
        <v>30</v>
      </c>
      <c r="N39" s="6"/>
    </row>
    <row r="40" ht="23.25" customHeight="1">
      <c r="B40" s="17" t="s">
        <v>2</v>
      </c>
      <c r="C40" s="65" t="s">
        <v>31</v>
      </c>
      <c r="D40" s="19"/>
      <c r="E40" s="66" t="s">
        <v>32</v>
      </c>
      <c r="F40" s="21"/>
      <c r="G40" s="65" t="s">
        <v>33</v>
      </c>
      <c r="H40" s="19"/>
      <c r="I40" s="66" t="s">
        <v>34</v>
      </c>
      <c r="J40" s="21"/>
      <c r="K40" s="65" t="s">
        <v>35</v>
      </c>
      <c r="L40" s="19"/>
      <c r="M40" s="66" t="s">
        <v>36</v>
      </c>
      <c r="N40" s="22"/>
    </row>
    <row r="41" ht="30.75" customHeight="1">
      <c r="B41" s="23"/>
      <c r="C41" s="24" t="s">
        <v>9</v>
      </c>
      <c r="D41" s="25" t="s">
        <v>10</v>
      </c>
      <c r="E41" s="24" t="s">
        <v>9</v>
      </c>
      <c r="F41" s="25" t="s">
        <v>10</v>
      </c>
      <c r="G41" s="24" t="s">
        <v>9</v>
      </c>
      <c r="H41" s="25" t="s">
        <v>10</v>
      </c>
      <c r="I41" s="24" t="s">
        <v>9</v>
      </c>
      <c r="J41" s="25" t="s">
        <v>10</v>
      </c>
      <c r="K41" s="24" t="s">
        <v>9</v>
      </c>
      <c r="L41" s="25" t="s">
        <v>10</v>
      </c>
      <c r="M41" s="26" t="s">
        <v>9</v>
      </c>
      <c r="N41" s="27" t="s">
        <v>10</v>
      </c>
    </row>
    <row r="42">
      <c r="B42" s="28" t="s">
        <v>11</v>
      </c>
      <c r="C42" s="29">
        <v>0.0</v>
      </c>
      <c r="D42" s="29">
        <v>0.0</v>
      </c>
      <c r="E42" s="29">
        <v>0.0</v>
      </c>
      <c r="F42" s="29">
        <v>0.0</v>
      </c>
      <c r="G42" s="29">
        <v>0.0</v>
      </c>
      <c r="H42" s="29">
        <v>0.0</v>
      </c>
      <c r="I42" s="29">
        <v>0.0</v>
      </c>
      <c r="J42" s="29">
        <v>0.0</v>
      </c>
      <c r="K42" s="29">
        <v>0.0</v>
      </c>
      <c r="L42" s="29">
        <v>0.0</v>
      </c>
      <c r="M42" s="29">
        <v>0.0</v>
      </c>
      <c r="N42" s="50">
        <v>0.0</v>
      </c>
    </row>
    <row r="43">
      <c r="B43" s="51" t="s">
        <v>12</v>
      </c>
      <c r="C43" s="33">
        <v>0.0</v>
      </c>
      <c r="D43" s="33">
        <v>0.0</v>
      </c>
      <c r="E43" s="33">
        <v>0.0</v>
      </c>
      <c r="F43" s="33">
        <v>0.0</v>
      </c>
      <c r="G43" s="33">
        <v>0.0</v>
      </c>
      <c r="H43" s="33">
        <v>0.0</v>
      </c>
      <c r="I43" s="33">
        <v>0.0</v>
      </c>
      <c r="J43" s="33">
        <v>0.0</v>
      </c>
      <c r="K43" s="33">
        <v>0.0</v>
      </c>
      <c r="L43" s="33">
        <v>0.0</v>
      </c>
      <c r="M43" s="33">
        <v>0.0</v>
      </c>
      <c r="N43" s="52">
        <v>0.0</v>
      </c>
    </row>
    <row r="44">
      <c r="B44" s="36" t="s">
        <v>13</v>
      </c>
      <c r="C44" s="29">
        <v>0.0</v>
      </c>
      <c r="D44" s="29">
        <v>0.0</v>
      </c>
      <c r="E44" s="29">
        <v>0.0</v>
      </c>
      <c r="F44" s="29">
        <v>0.0</v>
      </c>
      <c r="G44" s="29">
        <v>0.0</v>
      </c>
      <c r="H44" s="29">
        <v>0.0</v>
      </c>
      <c r="I44" s="29">
        <v>0.0</v>
      </c>
      <c r="J44" s="29">
        <v>0.0</v>
      </c>
      <c r="K44" s="29">
        <v>0.0</v>
      </c>
      <c r="L44" s="29">
        <v>0.0</v>
      </c>
      <c r="M44" s="29">
        <v>0.0</v>
      </c>
      <c r="N44" s="50">
        <v>0.0</v>
      </c>
    </row>
    <row r="45"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9"/>
    </row>
    <row r="46" ht="21.0" customHeight="1">
      <c r="B46" s="40" t="s">
        <v>28</v>
      </c>
      <c r="C46" s="41">
        <f t="shared" ref="C46:N46" si="4">SUM(C42:C44)</f>
        <v>0</v>
      </c>
      <c r="D46" s="42">
        <f t="shared" si="4"/>
        <v>0</v>
      </c>
      <c r="E46" s="41">
        <f t="shared" si="4"/>
        <v>0</v>
      </c>
      <c r="F46" s="42">
        <f t="shared" si="4"/>
        <v>0</v>
      </c>
      <c r="G46" s="41">
        <f t="shared" si="4"/>
        <v>0</v>
      </c>
      <c r="H46" s="42">
        <f t="shared" si="4"/>
        <v>0</v>
      </c>
      <c r="I46" s="41">
        <f t="shared" si="4"/>
        <v>0</v>
      </c>
      <c r="J46" s="42">
        <f t="shared" si="4"/>
        <v>0</v>
      </c>
      <c r="K46" s="41">
        <f t="shared" si="4"/>
        <v>0</v>
      </c>
      <c r="L46" s="42">
        <f t="shared" si="4"/>
        <v>0</v>
      </c>
      <c r="M46" s="41">
        <f t="shared" si="4"/>
        <v>0</v>
      </c>
      <c r="N46" s="43">
        <f t="shared" si="4"/>
        <v>0</v>
      </c>
    </row>
    <row r="47"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6"/>
    </row>
    <row r="48" ht="23.25" customHeight="1">
      <c r="B48" s="17" t="s">
        <v>15</v>
      </c>
      <c r="C48" s="65" t="s">
        <v>31</v>
      </c>
      <c r="D48" s="19"/>
      <c r="E48" s="66" t="s">
        <v>32</v>
      </c>
      <c r="F48" s="21"/>
      <c r="G48" s="65" t="s">
        <v>33</v>
      </c>
      <c r="H48" s="19"/>
      <c r="I48" s="66" t="s">
        <v>34</v>
      </c>
      <c r="J48" s="21"/>
      <c r="K48" s="65" t="s">
        <v>35</v>
      </c>
      <c r="L48" s="19"/>
      <c r="M48" s="66" t="s">
        <v>36</v>
      </c>
      <c r="N48" s="22"/>
    </row>
    <row r="49" ht="24.75" customHeight="1">
      <c r="B49" s="47" t="s">
        <v>16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9"/>
    </row>
    <row r="50">
      <c r="B50" s="28" t="s">
        <v>17</v>
      </c>
      <c r="C50" s="29">
        <v>0.0</v>
      </c>
      <c r="D50" s="29">
        <v>0.0</v>
      </c>
      <c r="E50" s="29">
        <v>0.0</v>
      </c>
      <c r="F50" s="29">
        <v>0.0</v>
      </c>
      <c r="G50" s="29">
        <v>0.0</v>
      </c>
      <c r="H50" s="29">
        <v>0.0</v>
      </c>
      <c r="I50" s="29">
        <v>0.0</v>
      </c>
      <c r="J50" s="29">
        <v>0.0</v>
      </c>
      <c r="K50" s="29">
        <v>0.0</v>
      </c>
      <c r="L50" s="29">
        <v>0.0</v>
      </c>
      <c r="M50" s="29">
        <v>0.0</v>
      </c>
      <c r="N50" s="50">
        <v>0.0</v>
      </c>
    </row>
    <row r="51">
      <c r="B51" s="51" t="s">
        <v>18</v>
      </c>
      <c r="C51" s="33">
        <v>0.0</v>
      </c>
      <c r="D51" s="33">
        <v>0.0</v>
      </c>
      <c r="E51" s="33">
        <v>0.0</v>
      </c>
      <c r="F51" s="33">
        <v>0.0</v>
      </c>
      <c r="G51" s="33">
        <v>0.0</v>
      </c>
      <c r="H51" s="33">
        <v>0.0</v>
      </c>
      <c r="I51" s="33">
        <v>0.0</v>
      </c>
      <c r="J51" s="33">
        <v>0.0</v>
      </c>
      <c r="K51" s="33">
        <v>0.0</v>
      </c>
      <c r="L51" s="33">
        <v>0.0</v>
      </c>
      <c r="M51" s="33">
        <v>0.0</v>
      </c>
      <c r="N51" s="52">
        <v>0.0</v>
      </c>
    </row>
    <row r="52">
      <c r="B52" s="28" t="s">
        <v>19</v>
      </c>
      <c r="C52" s="29">
        <v>0.0</v>
      </c>
      <c r="D52" s="29">
        <v>0.0</v>
      </c>
      <c r="E52" s="29">
        <v>0.0</v>
      </c>
      <c r="F52" s="29">
        <v>0.0</v>
      </c>
      <c r="G52" s="29">
        <v>0.0</v>
      </c>
      <c r="H52" s="29">
        <v>0.0</v>
      </c>
      <c r="I52" s="29">
        <v>0.0</v>
      </c>
      <c r="J52" s="29">
        <v>0.0</v>
      </c>
      <c r="K52" s="29">
        <v>0.0</v>
      </c>
      <c r="L52" s="29">
        <v>0.0</v>
      </c>
      <c r="M52" s="29">
        <v>0.0</v>
      </c>
      <c r="N52" s="50">
        <v>0.0</v>
      </c>
    </row>
    <row r="53">
      <c r="B53" s="51" t="s">
        <v>20</v>
      </c>
      <c r="C53" s="33">
        <v>0.0</v>
      </c>
      <c r="D53" s="33">
        <v>0.0</v>
      </c>
      <c r="E53" s="33">
        <v>0.0</v>
      </c>
      <c r="F53" s="33">
        <v>0.0</v>
      </c>
      <c r="G53" s="33">
        <v>0.0</v>
      </c>
      <c r="H53" s="33">
        <v>0.0</v>
      </c>
      <c r="I53" s="33">
        <v>0.0</v>
      </c>
      <c r="J53" s="33">
        <v>0.0</v>
      </c>
      <c r="K53" s="33">
        <v>0.0</v>
      </c>
      <c r="L53" s="33">
        <v>0.0</v>
      </c>
      <c r="M53" s="33">
        <v>0.0</v>
      </c>
      <c r="N53" s="52">
        <v>0.0</v>
      </c>
    </row>
    <row r="54">
      <c r="B54" s="28" t="s">
        <v>21</v>
      </c>
      <c r="C54" s="29">
        <v>0.0</v>
      </c>
      <c r="D54" s="29">
        <v>0.0</v>
      </c>
      <c r="E54" s="29">
        <v>0.0</v>
      </c>
      <c r="F54" s="29">
        <v>0.0</v>
      </c>
      <c r="G54" s="29">
        <v>0.0</v>
      </c>
      <c r="H54" s="29">
        <v>0.0</v>
      </c>
      <c r="I54" s="29">
        <v>0.0</v>
      </c>
      <c r="J54" s="29">
        <v>0.0</v>
      </c>
      <c r="K54" s="29">
        <v>0.0</v>
      </c>
      <c r="L54" s="29">
        <v>0.0</v>
      </c>
      <c r="M54" s="29">
        <v>0.0</v>
      </c>
      <c r="N54" s="50">
        <v>0.0</v>
      </c>
    </row>
    <row r="55">
      <c r="B55" s="51" t="s">
        <v>22</v>
      </c>
      <c r="C55" s="33">
        <v>0.0</v>
      </c>
      <c r="D55" s="33">
        <v>0.0</v>
      </c>
      <c r="E55" s="33">
        <v>0.0</v>
      </c>
      <c r="F55" s="33">
        <v>0.0</v>
      </c>
      <c r="G55" s="33">
        <v>0.0</v>
      </c>
      <c r="H55" s="33">
        <v>0.0</v>
      </c>
      <c r="I55" s="33">
        <v>0.0</v>
      </c>
      <c r="J55" s="33">
        <v>0.0</v>
      </c>
      <c r="K55" s="33">
        <v>0.0</v>
      </c>
      <c r="L55" s="33">
        <v>0.0</v>
      </c>
      <c r="M55" s="33">
        <v>0.0</v>
      </c>
      <c r="N55" s="52">
        <v>0.0</v>
      </c>
    </row>
    <row r="56">
      <c r="B56" s="36" t="s">
        <v>23</v>
      </c>
      <c r="C56" s="29">
        <v>0.0</v>
      </c>
      <c r="D56" s="29">
        <v>0.0</v>
      </c>
      <c r="E56" s="29">
        <v>0.0</v>
      </c>
      <c r="F56" s="29">
        <v>0.0</v>
      </c>
      <c r="G56" s="29">
        <v>0.0</v>
      </c>
      <c r="H56" s="29">
        <v>0.0</v>
      </c>
      <c r="I56" s="29">
        <v>0.0</v>
      </c>
      <c r="J56" s="29">
        <v>0.0</v>
      </c>
      <c r="K56" s="29">
        <v>0.0</v>
      </c>
      <c r="L56" s="29">
        <v>0.0</v>
      </c>
      <c r="M56" s="29">
        <v>0.0</v>
      </c>
      <c r="N56" s="50">
        <v>0.0</v>
      </c>
    </row>
    <row r="57">
      <c r="B57" s="44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6"/>
    </row>
    <row r="58" ht="25.5" customHeight="1">
      <c r="B58" s="53" t="s">
        <v>24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5"/>
    </row>
    <row r="59">
      <c r="B59" s="28" t="s">
        <v>25</v>
      </c>
      <c r="C59" s="29">
        <v>0.0</v>
      </c>
      <c r="D59" s="29">
        <v>0.0</v>
      </c>
      <c r="E59" s="29">
        <v>0.0</v>
      </c>
      <c r="F59" s="29">
        <v>0.0</v>
      </c>
      <c r="G59" s="29">
        <v>0.0</v>
      </c>
      <c r="H59" s="29">
        <v>0.0</v>
      </c>
      <c r="I59" s="29">
        <v>0.0</v>
      </c>
      <c r="J59" s="29">
        <v>0.0</v>
      </c>
      <c r="K59" s="29">
        <v>0.0</v>
      </c>
      <c r="L59" s="29">
        <v>0.0</v>
      </c>
      <c r="M59" s="29">
        <v>0.0</v>
      </c>
      <c r="N59" s="50">
        <v>0.0</v>
      </c>
    </row>
    <row r="60">
      <c r="B60" s="51" t="s">
        <v>26</v>
      </c>
      <c r="C60" s="33">
        <v>0.0</v>
      </c>
      <c r="D60" s="33">
        <v>0.0</v>
      </c>
      <c r="E60" s="33">
        <v>0.0</v>
      </c>
      <c r="F60" s="33">
        <v>0.0</v>
      </c>
      <c r="G60" s="33">
        <v>0.0</v>
      </c>
      <c r="H60" s="33">
        <v>0.0</v>
      </c>
      <c r="I60" s="33">
        <v>0.0</v>
      </c>
      <c r="J60" s="33">
        <v>0.0</v>
      </c>
      <c r="K60" s="33">
        <v>0.0</v>
      </c>
      <c r="L60" s="33">
        <v>0.0</v>
      </c>
      <c r="M60" s="33">
        <v>0.0</v>
      </c>
      <c r="N60" s="52">
        <v>0.0</v>
      </c>
    </row>
    <row r="61">
      <c r="B61" s="36" t="s">
        <v>27</v>
      </c>
      <c r="C61" s="29">
        <v>0.0</v>
      </c>
      <c r="D61" s="29">
        <v>0.0</v>
      </c>
      <c r="E61" s="29">
        <v>0.0</v>
      </c>
      <c r="F61" s="29">
        <v>0.0</v>
      </c>
      <c r="G61" s="29">
        <v>0.0</v>
      </c>
      <c r="H61" s="29">
        <v>0.0</v>
      </c>
      <c r="I61" s="29">
        <v>0.0</v>
      </c>
      <c r="J61" s="29">
        <v>0.0</v>
      </c>
      <c r="K61" s="29">
        <v>0.0</v>
      </c>
      <c r="L61" s="29">
        <v>0.0</v>
      </c>
      <c r="M61" s="29">
        <v>0.0</v>
      </c>
      <c r="N61" s="50">
        <v>0.0</v>
      </c>
    </row>
    <row r="62"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6"/>
    </row>
    <row r="63">
      <c r="B63" s="40" t="s">
        <v>28</v>
      </c>
      <c r="C63" s="56">
        <f t="shared" ref="C63:N63" si="5">SUM(C50:C56,C59:C61)</f>
        <v>0</v>
      </c>
      <c r="D63" s="56">
        <f t="shared" si="5"/>
        <v>0</v>
      </c>
      <c r="E63" s="56">
        <f t="shared" si="5"/>
        <v>0</v>
      </c>
      <c r="F63" s="56">
        <f t="shared" si="5"/>
        <v>0</v>
      </c>
      <c r="G63" s="56">
        <f t="shared" si="5"/>
        <v>0</v>
      </c>
      <c r="H63" s="56">
        <f t="shared" si="5"/>
        <v>0</v>
      </c>
      <c r="I63" s="56">
        <f t="shared" si="5"/>
        <v>0</v>
      </c>
      <c r="J63" s="56">
        <f t="shared" si="5"/>
        <v>0</v>
      </c>
      <c r="K63" s="56">
        <f t="shared" si="5"/>
        <v>0</v>
      </c>
      <c r="L63" s="56">
        <f t="shared" si="5"/>
        <v>0</v>
      </c>
      <c r="M63" s="56">
        <f t="shared" si="5"/>
        <v>0</v>
      </c>
      <c r="N63" s="57">
        <f t="shared" si="5"/>
        <v>0</v>
      </c>
    </row>
    <row r="64">
      <c r="B64" s="44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6"/>
    </row>
    <row r="65">
      <c r="B65" s="67" t="s">
        <v>29</v>
      </c>
      <c r="C65" s="68">
        <f t="shared" ref="C65:N65" si="6">C46-C63</f>
        <v>0</v>
      </c>
      <c r="D65" s="69">
        <f t="shared" si="6"/>
        <v>0</v>
      </c>
      <c r="E65" s="68">
        <f t="shared" si="6"/>
        <v>0</v>
      </c>
      <c r="F65" s="69">
        <f t="shared" si="6"/>
        <v>0</v>
      </c>
      <c r="G65" s="70">
        <f t="shared" si="6"/>
        <v>0</v>
      </c>
      <c r="H65" s="71">
        <f t="shared" si="6"/>
        <v>0</v>
      </c>
      <c r="I65" s="70">
        <f t="shared" si="6"/>
        <v>0</v>
      </c>
      <c r="J65" s="71">
        <f t="shared" si="6"/>
        <v>0</v>
      </c>
      <c r="K65" s="70">
        <f t="shared" si="6"/>
        <v>0</v>
      </c>
      <c r="L65" s="71">
        <f t="shared" si="6"/>
        <v>0</v>
      </c>
      <c r="M65" s="70">
        <f t="shared" si="6"/>
        <v>0</v>
      </c>
      <c r="N65" s="72">
        <f t="shared" si="6"/>
        <v>0</v>
      </c>
    </row>
    <row r="66" ht="22.5" customHeight="1">
      <c r="A66" s="73"/>
      <c r="B66" s="74" t="s">
        <v>37</v>
      </c>
      <c r="C66" s="75" t="s">
        <v>9</v>
      </c>
      <c r="D66" s="76"/>
      <c r="E66" s="75" t="s">
        <v>10</v>
      </c>
      <c r="F66" s="76"/>
      <c r="G66" s="77"/>
      <c r="H66" s="77"/>
      <c r="I66" s="77"/>
      <c r="J66" s="77"/>
      <c r="K66" s="77"/>
      <c r="L66" s="77"/>
      <c r="M66" s="77"/>
      <c r="N66" s="78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ht="26.25" customHeight="1">
      <c r="B67" s="79"/>
      <c r="C67" s="80">
        <f>SUM(C35,E35,G35,I35,K35,M35,C65,E65,G65,I65,K65,M65)</f>
        <v>0</v>
      </c>
      <c r="D67" s="81"/>
      <c r="E67" s="80">
        <f>SUM(D35,F35,H35,J35,L35,N35,D65,F65,H65,J65,L65,N65)</f>
        <v>0</v>
      </c>
      <c r="F67" s="81"/>
      <c r="G67" s="82"/>
      <c r="H67" s="82"/>
      <c r="I67" s="82"/>
      <c r="J67" s="82"/>
      <c r="K67" s="82"/>
      <c r="L67" s="82"/>
      <c r="M67" s="82"/>
      <c r="N67" s="83"/>
    </row>
  </sheetData>
  <mergeCells count="34">
    <mergeCell ref="B3:N3"/>
    <mergeCell ref="B5:N5"/>
    <mergeCell ref="B7:N7"/>
    <mergeCell ref="B9:N9"/>
    <mergeCell ref="C10:D10"/>
    <mergeCell ref="E10:F10"/>
    <mergeCell ref="G10:H10"/>
    <mergeCell ref="M10:N10"/>
    <mergeCell ref="I10:J10"/>
    <mergeCell ref="K10:L10"/>
    <mergeCell ref="C18:D18"/>
    <mergeCell ref="E18:F18"/>
    <mergeCell ref="G18:H18"/>
    <mergeCell ref="I18:J18"/>
    <mergeCell ref="K18:L18"/>
    <mergeCell ref="K40:L40"/>
    <mergeCell ref="M40:N40"/>
    <mergeCell ref="M18:N18"/>
    <mergeCell ref="B19:N19"/>
    <mergeCell ref="B39:N39"/>
    <mergeCell ref="C40:D40"/>
    <mergeCell ref="E40:F40"/>
    <mergeCell ref="G40:H40"/>
    <mergeCell ref="I40:J40"/>
    <mergeCell ref="B66:B67"/>
    <mergeCell ref="C67:D67"/>
    <mergeCell ref="E67:F67"/>
    <mergeCell ref="C48:D48"/>
    <mergeCell ref="E48:F48"/>
    <mergeCell ref="G48:H48"/>
    <mergeCell ref="I48:J48"/>
    <mergeCell ref="K48:L48"/>
    <mergeCell ref="M48:N48"/>
    <mergeCell ref="B49:N49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